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dermott\Desktop\Personal\FB\"/>
    </mc:Choice>
  </mc:AlternateContent>
  <xr:revisionPtr revIDLastSave="0" documentId="13_ncr:1_{84FD65B5-5ACB-457E-B926-C9538A967FCF}" xr6:coauthVersionLast="46" xr6:coauthVersionMax="46" xr10:uidLastSave="{00000000-0000-0000-0000-000000000000}"/>
  <bookViews>
    <workbookView xWindow="75" yWindow="855" windowWidth="24315" windowHeight="14745" xr2:uid="{D73273BD-92D4-49D9-ADEF-2C10E74E1480}"/>
  </bookViews>
  <sheets>
    <sheet name="Sheet1" sheetId="1" r:id="rId1"/>
  </sheets>
  <definedNames>
    <definedName name="_xlnm._FilterDatabase" localSheetId="0" hidden="1">Sheet1!$F$5:$J$130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6" i="1" l="1"/>
  <c r="I126" i="1"/>
  <c r="H127" i="1"/>
  <c r="I127" i="1"/>
  <c r="H128" i="1"/>
  <c r="I128" i="1"/>
  <c r="H129" i="1"/>
  <c r="I129" i="1"/>
  <c r="H130" i="1"/>
  <c r="I130" i="1"/>
  <c r="J130" i="1" s="1"/>
  <c r="H11" i="1"/>
  <c r="I10" i="1"/>
  <c r="H10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7" i="1"/>
  <c r="I7" i="1"/>
  <c r="H8" i="1"/>
  <c r="I8" i="1"/>
  <c r="H9" i="1"/>
  <c r="I9" i="1"/>
  <c r="I11" i="1"/>
  <c r="J11" i="1" s="1"/>
  <c r="H12" i="1"/>
  <c r="I12" i="1"/>
  <c r="H13" i="1"/>
  <c r="I13" i="1"/>
  <c r="I6" i="1"/>
  <c r="H6" i="1"/>
  <c r="J125" i="1" l="1"/>
  <c r="J126" i="1"/>
  <c r="J121" i="1"/>
  <c r="J117" i="1"/>
  <c r="J6" i="1"/>
  <c r="J9" i="1"/>
  <c r="J127" i="1"/>
  <c r="J106" i="1"/>
  <c r="J102" i="1"/>
  <c r="J98" i="1"/>
  <c r="J94" i="1"/>
  <c r="J83" i="1"/>
  <c r="J79" i="1"/>
  <c r="J75" i="1"/>
  <c r="J68" i="1"/>
  <c r="J64" i="1"/>
  <c r="J60" i="1"/>
  <c r="J57" i="1"/>
  <c r="J53" i="1"/>
  <c r="J45" i="1"/>
  <c r="J41" i="1"/>
  <c r="J29" i="1"/>
  <c r="J22" i="1"/>
  <c r="J14" i="1"/>
  <c r="J48" i="1"/>
  <c r="J36" i="1"/>
  <c r="J119" i="1"/>
  <c r="J108" i="1"/>
  <c r="J104" i="1"/>
  <c r="J100" i="1"/>
  <c r="J96" i="1"/>
  <c r="J84" i="1"/>
  <c r="J81" i="1"/>
  <c r="J77" i="1"/>
  <c r="J73" i="1"/>
  <c r="J66" i="1"/>
  <c r="J62" i="1"/>
  <c r="J55" i="1"/>
  <c r="J51" i="1"/>
  <c r="J47" i="1"/>
  <c r="J43" i="1"/>
  <c r="J39" i="1"/>
  <c r="J35" i="1"/>
  <c r="J31" i="1"/>
  <c r="J27" i="1"/>
  <c r="J20" i="1"/>
  <c r="J118" i="1"/>
  <c r="J58" i="1"/>
  <c r="J50" i="1"/>
  <c r="J46" i="1"/>
  <c r="J38" i="1"/>
  <c r="J34" i="1"/>
  <c r="J30" i="1"/>
  <c r="J26" i="1"/>
  <c r="J23" i="1"/>
  <c r="J16" i="1"/>
  <c r="J10" i="1"/>
  <c r="J123" i="1"/>
  <c r="J19" i="1"/>
  <c r="J15" i="1"/>
  <c r="J8" i="1"/>
  <c r="J116" i="1"/>
  <c r="J112" i="1"/>
  <c r="J109" i="1"/>
  <c r="J93" i="1"/>
  <c r="J89" i="1"/>
  <c r="J85" i="1"/>
  <c r="J82" i="1"/>
  <c r="J32" i="1"/>
  <c r="J18" i="1"/>
  <c r="J71" i="1"/>
  <c r="J129" i="1"/>
  <c r="J24" i="1"/>
  <c r="J21" i="1"/>
  <c r="J128" i="1"/>
  <c r="J52" i="1"/>
  <c r="J40" i="1"/>
  <c r="J13" i="1"/>
  <c r="J12" i="1"/>
  <c r="J69" i="1"/>
  <c r="J110" i="1"/>
  <c r="J107" i="1"/>
  <c r="J103" i="1"/>
  <c r="J95" i="1"/>
  <c r="J91" i="1"/>
  <c r="J87" i="1"/>
  <c r="J80" i="1"/>
  <c r="J114" i="1"/>
  <c r="J99" i="1"/>
  <c r="J122" i="1"/>
  <c r="J124" i="1"/>
  <c r="J111" i="1"/>
  <c r="J120" i="1"/>
  <c r="J105" i="1"/>
  <c r="J101" i="1"/>
  <c r="J97" i="1"/>
  <c r="J78" i="1"/>
  <c r="J74" i="1"/>
  <c r="J70" i="1"/>
  <c r="J67" i="1"/>
  <c r="J63" i="1"/>
  <c r="J59" i="1"/>
  <c r="J56" i="1"/>
  <c r="J44" i="1"/>
  <c r="J28" i="1"/>
  <c r="J115" i="1"/>
  <c r="J17" i="1"/>
  <c r="J88" i="1"/>
  <c r="J92" i="1"/>
  <c r="J76" i="1"/>
  <c r="J72" i="1"/>
  <c r="J65" i="1"/>
  <c r="J61" i="1"/>
  <c r="J54" i="1"/>
  <c r="J42" i="1"/>
  <c r="J113" i="1"/>
  <c r="J90" i="1"/>
  <c r="J86" i="1"/>
  <c r="J49" i="1"/>
  <c r="J37" i="1"/>
  <c r="J33" i="1"/>
  <c r="J25" i="1"/>
  <c r="J7" i="1"/>
</calcChain>
</file>

<file path=xl/sharedStrings.xml><?xml version="1.0" encoding="utf-8"?>
<sst xmlns="http://schemas.openxmlformats.org/spreadsheetml/2006/main" count="232" uniqueCount="171">
  <si>
    <t>2 Samuel 22</t>
  </si>
  <si>
    <t>David’s Song of Deliverance</t>
  </si>
  <si>
    <t>my God, my rock, in whom I take refuge,</t>
  </si>
  <si>
    <t>my shield, and the horn of my salvation,</t>
  </si>
  <si>
    <t>my stronghold and my refuge,</t>
  </si>
  <si>
    <t>my savior; you save me from violence.</t>
  </si>
  <si>
    <t>and I am saved from my enemies.</t>
  </si>
  <si>
    <t>the torrents of destruction assailed me;</t>
  </si>
  <si>
    <t>the snares of death confronted me.</t>
  </si>
  <si>
    <t>to my God I called.</t>
  </si>
  <si>
    <t>From his temple he heard my voice,</t>
  </si>
  <si>
    <t>and my cry came to his ears.</t>
  </si>
  <si>
    <t>the foundations of the heavens trembled</t>
  </si>
  <si>
    <t>and quaked, because he was angry.</t>
  </si>
  <si>
    <t>and devouring fire from his mouth;</t>
  </si>
  <si>
    <t>glowing coals flamed forth from him.</t>
  </si>
  <si>
    <t>thick darkness was under his feet.</t>
  </si>
  <si>
    <t>he was seen on the wings of the wind.</t>
  </si>
  <si>
    <t>thick clouds, a gathering of water.</t>
  </si>
  <si>
    <t>coals of fire flamed forth.</t>
  </si>
  <si>
    <t>and the Most High uttered his voice.</t>
  </si>
  <si>
    <t>lightning, and routed them.</t>
  </si>
  <si>
    <t>the foundations of the world were laid bare,</t>
  </si>
  <si>
    <t>at the rebuke of the LORD,</t>
  </si>
  <si>
    <t>at the blast of the breath of his nostrils.</t>
  </si>
  <si>
    <t>he drew me out of many waters.</t>
  </si>
  <si>
    <t>from those who hated me,</t>
  </si>
  <si>
    <t>for they were too mighty for me.</t>
  </si>
  <si>
    <t>but the LORD was my support.</t>
  </si>
  <si>
    <t>he rescued me, because he delighted in me.</t>
  </si>
  <si>
    <t>according to the cleanness of my hands he rewarded me.</t>
  </si>
  <si>
    <t>and have not wickedly departed from my God.</t>
  </si>
  <si>
    <t>and from his statutes I did not turn aside.</t>
  </si>
  <si>
    <t>and I kept myself from guilt.</t>
  </si>
  <si>
    <t>according to my cleanness in his sight.</t>
  </si>
  <si>
    <t>with the blameless man you show yourself blameless;</t>
  </si>
  <si>
    <t>and with the crooked you make yourself seem tortuous.</t>
  </si>
  <si>
    <t>but your eyes are on the haughty to bring them down.</t>
  </si>
  <si>
    <t>and my God lightens my darkness.</t>
  </si>
  <si>
    <t>and by my God I can leap over a wall.</t>
  </si>
  <si>
    <t>the word of the LORD proves true;</t>
  </si>
  <si>
    <t>he is a shield for all those who take refuge in him.</t>
  </si>
  <si>
    <t>And who is a rock, except our God?</t>
  </si>
  <si>
    <t>and has made my way blameless.</t>
  </si>
  <si>
    <t>and set me secure on the heights.</t>
  </si>
  <si>
    <t>so that my arms can bend a bow of bronze.</t>
  </si>
  <si>
    <t>and your gentleness made me great.</t>
  </si>
  <si>
    <t>and my feet did not slip;</t>
  </si>
  <si>
    <t>and did not turn back until they were consumed.</t>
  </si>
  <si>
    <t>they fell under my feet.</t>
  </si>
  <si>
    <t>you made those who rise against me sink under me.</t>
  </si>
  <si>
    <t>those who hated me, and I destroyed them.</t>
  </si>
  <si>
    <t>they cried to the LORD, but he did not answer them.</t>
  </si>
  <si>
    <t>I crushed them and stamped them down like the mire of the streets.</t>
  </si>
  <si>
    <t>you kept me as the head of the nations;</t>
  </si>
  <si>
    <t>people whom I had not known served me.</t>
  </si>
  <si>
    <t>as soon as they heard of me, they obeyed me.</t>
  </si>
  <si>
    <t>and came trembling out of their fortresses.</t>
  </si>
  <si>
    <t>and exalted be my God, the rock of my salvation,</t>
  </si>
  <si>
    <t>and brought down peoples under me,</t>
  </si>
  <si>
    <t>you exalted me above those who rose against me;</t>
  </si>
  <si>
    <t>you delivered me from men of violence.</t>
  </si>
  <si>
    <t>and sing praises to your name.</t>
  </si>
  <si>
    <t>and shows steadfast love to his anointed,</t>
  </si>
  <si>
    <t>Psalm 18</t>
  </si>
  <si>
    <t>The LORD Is My Rock and My Fortress</t>
  </si>
  <si>
    <t>my shield, and the horn of my salvation, my stronghold.</t>
  </si>
  <si>
    <t>to my God I cried for help.</t>
  </si>
  <si>
    <t>and my cry to him reached his ears.</t>
  </si>
  <si>
    <t>the foundations also of the mountains trembled</t>
  </si>
  <si>
    <t>he came swiftly on the wings of the wind.</t>
  </si>
  <si>
    <t>thick clouds dark with water.</t>
  </si>
  <si>
    <t>hailstones and coals of fire broke through his clouds.</t>
  </si>
  <si>
    <t>and the Most High uttered his voice,</t>
  </si>
  <si>
    <t>hailstones and coals of fire.</t>
  </si>
  <si>
    <t>he flashed forth lightnings and routed them.</t>
  </si>
  <si>
    <t>and the foundations of the world were laid bare</t>
  </si>
  <si>
    <t>at your rebuke, O LORD,</t>
  </si>
  <si>
    <t>at the blast of the breath of your nostrils.</t>
  </si>
  <si>
    <t>and from those who hated me,</t>
  </si>
  <si>
    <t>and his statutes I did not put away from me.</t>
  </si>
  <si>
    <t>and I kept myself from my guilt.</t>
  </si>
  <si>
    <t>according to the cleanness of my hands in his sight.</t>
  </si>
  <si>
    <t>but the haughty eyes you bring down.</t>
  </si>
  <si>
    <t>the LORD my God lightens my darkness.</t>
  </si>
  <si>
    <t>And who is a rock, except our God?—</t>
  </si>
  <si>
    <t>and made my way blameless.</t>
  </si>
  <si>
    <t>and your right hand supported me,</t>
  </si>
  <si>
    <t>and my feet did not slip.</t>
  </si>
  <si>
    <t>and did not turn back till they were consumed.</t>
  </si>
  <si>
    <t>and those who hated me I destroyed.</t>
  </si>
  <si>
    <t>I cast them out like the mire of the streets.</t>
  </si>
  <si>
    <t>you made me the head of the nations;</t>
  </si>
  <si>
    <t>foreigners came cringing to me.</t>
  </si>
  <si>
    <t>and exalted be the God of my salvation—</t>
  </si>
  <si>
    <t>and subdued peoples under me,</t>
  </si>
  <si>
    <t>yes, you exalted me above those who rose against me;</t>
  </si>
  <si>
    <t>you delivered me from the man of violence.</t>
  </si>
  <si>
    <t>and sing to your name.</t>
  </si>
  <si>
    <t>to David and his offspring forever. (ESV)</t>
  </si>
  <si>
    <t>Compare</t>
  </si>
  <si>
    <t>Either</t>
  </si>
  <si>
    <t>The LORD is my rock and my fortress and my deliverer,</t>
  </si>
  <si>
    <t>I call upon the LORD, who is worthy to be praised,</t>
  </si>
  <si>
    <t>the cords of Sheol entangled me;</t>
  </si>
  <si>
    <t>Smoke went up from his nostrils,</t>
  </si>
  <si>
    <t>He bowed the heavens and came down;</t>
  </si>
  <si>
    <t>He rode on a cherub and flew;</t>
  </si>
  <si>
    <t>He made darkness around him his canopy,</t>
  </si>
  <si>
    <t>Out of the brightness before him</t>
  </si>
  <si>
    <t>The LORD thundered from heaven,</t>
  </si>
  <si>
    <t>And he sent out arrows and scattered them;</t>
  </si>
  <si>
    <t>Then the channels of the sea were seen;</t>
  </si>
  <si>
    <t>He rescued me from my strong enemy,</t>
  </si>
  <si>
    <t>They confronted me in the day of my calamity,</t>
  </si>
  <si>
    <t>He brought me out into a broad place;</t>
  </si>
  <si>
    <t>For I have kept the ways of the LORD</t>
  </si>
  <si>
    <t>For all his rules were before me,</t>
  </si>
  <si>
    <t>I was blameless before him,</t>
  </si>
  <si>
    <t>And the LORD has rewarded me according to my righteousness,</t>
  </si>
  <si>
    <t>with the purified you deal purely,</t>
  </si>
  <si>
    <t>You save a humble people,</t>
  </si>
  <si>
    <t>For you are my lamp, O LORD,</t>
  </si>
  <si>
    <t>For by you I can run against a troop,</t>
  </si>
  <si>
    <t>This God—his way is perfect;</t>
  </si>
  <si>
    <t>This God is my strong refuge</t>
  </si>
  <si>
    <t>He made my feet like the feet of a deer</t>
  </si>
  <si>
    <t>He trains my hands for war,</t>
  </si>
  <si>
    <t>You have given me the shield of your salvation,</t>
  </si>
  <si>
    <t>You gave a wide place for my steps under me,</t>
  </si>
  <si>
    <t>I pursued my enemies and destroyed them,</t>
  </si>
  <si>
    <t>I consumed them; I thrust them through, so that they did not rise;</t>
  </si>
  <si>
    <t>For you equipped me with strength for the battle;</t>
  </si>
  <si>
    <t>You made my enemies turn their backs to me,</t>
  </si>
  <si>
    <t>They looked, but there was none to save;</t>
  </si>
  <si>
    <t>I beat them fine as the dust of the earth;</t>
  </si>
  <si>
    <t>Foreigners came cringing to me;</t>
  </si>
  <si>
    <t>Foreigners lost heart</t>
  </si>
  <si>
    <t>the God who gave me vengeance</t>
  </si>
  <si>
    <t>who brought me out from my enemies;</t>
  </si>
  <si>
    <t>Great salvation he brings to his king,</t>
  </si>
  <si>
    <t>I love you, O LORD, my strength.</t>
  </si>
  <si>
    <t>The cords of death encompassed me;</t>
  </si>
  <si>
    <t>In my distress I called upon the LORD;</t>
  </si>
  <si>
    <t>Then the earth reeled and rocked;</t>
  </si>
  <si>
    <t>He made darkness his covering, his canopy around him,</t>
  </si>
  <si>
    <t>The LORD also thundered in the heavens,</t>
  </si>
  <si>
    <t>And he sent out his arrows and scattered them;</t>
  </si>
  <si>
    <t>Then the channels of the sea were seen,</t>
  </si>
  <si>
    <t>He sent from on high, he took me;</t>
  </si>
  <si>
    <t>He rescued me from my strong enemy</t>
  </si>
  <si>
    <t>The LORD dealt with me according to my righteousness;</t>
  </si>
  <si>
    <t>For I have kept the ways of the LORD,</t>
  </si>
  <si>
    <t>So the LORD has rewarded me according to my righteousness,</t>
  </si>
  <si>
    <t>With the merciful you show yourself merciful;</t>
  </si>
  <si>
    <t>with the purified you show yourself pure;</t>
  </si>
  <si>
    <t>For you save a humble people,</t>
  </si>
  <si>
    <t>For it is you who light my lamp;</t>
  </si>
  <si>
    <t>For who is God, but the LORD?</t>
  </si>
  <si>
    <t>the God who equipped me with strength</t>
  </si>
  <si>
    <t>I pursued my enemies and overtook them,</t>
  </si>
  <si>
    <t>I thrust them through, so that they were not able to rise;</t>
  </si>
  <si>
    <t>They cried for help, but there was none to save;</t>
  </si>
  <si>
    <t>I beat them fine as dust before the wind;</t>
  </si>
  <si>
    <t>You delivered me from strife with the people;</t>
  </si>
  <si>
    <t>As soon as they heard of me they obeyed me;</t>
  </si>
  <si>
    <t>The LORD lives, and blessed be my rock,</t>
  </si>
  <si>
    <t>who rescued me from my enemies;</t>
  </si>
  <si>
    <t>For this I will praise you, O LORD, among the nations,</t>
  </si>
  <si>
    <t>For the waves of death encompassed me,</t>
  </si>
  <si>
    <t>You delivered me from strife with my people;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</si>
</sst>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3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AE3A-3D7A-4007-A557-CA598FA95DDF}">
  <dimension ref="A1:J130"/>
  <sheetViews>
    <sheetView tabSelected="1" workbookViewId="0">
      <selection activeCell="H1" sqref="H1:H1048576"/>
    </sheetView>
  </sheetViews>
  <sheetFormatPr defaultRowHeight="15" x14ac:dyDescent="0.25"/>
  <cols>
    <col min="1" max="1" width="3" customWidth="1"/>
    <col min="3" max="3" width="63" bestFit="1" customWidth="1"/>
    <col min="4" max="5" width="2.85546875" customWidth="1"/>
    <col min="7" max="7" width="52.42578125" bestFit="1" customWidth="1"/>
  </cols>
  <sheetData>
    <row r="1" spans="2:10" x14ac:dyDescent="0.25">
      <c r="B1" t="s">
        <v>0</v>
      </c>
      <c r="F1" t="s">
        <v>64</v>
      </c>
    </row>
    <row r="3" spans="2:10" x14ac:dyDescent="0.25">
      <c r="B3" t="s">
        <v>1</v>
      </c>
      <c r="F3" t="s">
        <v>65</v>
      </c>
    </row>
    <row r="5" spans="2:10" x14ac:dyDescent="0.25">
      <c r="H5" s="7" t="s">
        <v>100</v>
      </c>
      <c r="I5" s="7" t="s">
        <v>100</v>
      </c>
      <c r="J5" s="7" t="s">
        <v>101</v>
      </c>
    </row>
    <row r="6" spans="2:10" x14ac:dyDescent="0.25">
      <c r="B6" s="1"/>
      <c r="C6" s="1"/>
      <c r="F6" s="6" t="s">
        <v>141</v>
      </c>
      <c r="G6" s="6"/>
      <c r="H6" t="b">
        <f>B6=F6</f>
        <v>0</v>
      </c>
      <c r="I6" t="b">
        <f>C6=G6</f>
        <v>1</v>
      </c>
      <c r="J6" t="b">
        <f>AND(H6,I6)</f>
        <v>0</v>
      </c>
    </row>
    <row r="7" spans="2:10" x14ac:dyDescent="0.25">
      <c r="B7" t="s">
        <v>102</v>
      </c>
      <c r="F7" t="s">
        <v>102</v>
      </c>
      <c r="H7" t="b">
        <f t="shared" ref="H7:H14" si="0">B7=F7</f>
        <v>1</v>
      </c>
      <c r="I7" t="b">
        <f t="shared" ref="I7:I14" si="1">C7=G7</f>
        <v>1</v>
      </c>
      <c r="J7" t="b">
        <f t="shared" ref="J7:J66" si="2">AND(H7,I7)</f>
        <v>1</v>
      </c>
    </row>
    <row r="8" spans="2:10" x14ac:dyDescent="0.25">
      <c r="C8" t="s">
        <v>2</v>
      </c>
      <c r="G8" t="s">
        <v>2</v>
      </c>
      <c r="H8" t="b">
        <f t="shared" si="0"/>
        <v>1</v>
      </c>
      <c r="I8" t="b">
        <f t="shared" si="1"/>
        <v>1</v>
      </c>
      <c r="J8" t="b">
        <f t="shared" si="2"/>
        <v>1</v>
      </c>
    </row>
    <row r="9" spans="2:10" x14ac:dyDescent="0.25">
      <c r="B9" s="1" t="s">
        <v>3</v>
      </c>
      <c r="C9" s="1"/>
      <c r="F9" s="2"/>
      <c r="G9" s="2" t="s">
        <v>66</v>
      </c>
      <c r="H9" t="b">
        <f t="shared" si="0"/>
        <v>0</v>
      </c>
      <c r="I9" t="b">
        <f t="shared" si="1"/>
        <v>0</v>
      </c>
      <c r="J9" t="b">
        <f t="shared" si="2"/>
        <v>0</v>
      </c>
    </row>
    <row r="10" spans="2:10" x14ac:dyDescent="0.25">
      <c r="B10" s="1"/>
      <c r="C10" s="1" t="s">
        <v>4</v>
      </c>
      <c r="F10" s="2"/>
      <c r="G10" s="2"/>
      <c r="H10" t="b">
        <f t="shared" si="0"/>
        <v>1</v>
      </c>
      <c r="I10" t="b">
        <f t="shared" si="1"/>
        <v>0</v>
      </c>
      <c r="J10" t="b">
        <f t="shared" si="2"/>
        <v>0</v>
      </c>
    </row>
    <row r="11" spans="2:10" x14ac:dyDescent="0.25">
      <c r="B11" s="1"/>
      <c r="C11" s="5" t="s">
        <v>5</v>
      </c>
      <c r="F11" s="2"/>
      <c r="G11" s="2"/>
      <c r="H11" t="b">
        <f t="shared" si="0"/>
        <v>1</v>
      </c>
      <c r="I11" t="b">
        <f t="shared" si="1"/>
        <v>0</v>
      </c>
      <c r="J11" t="b">
        <f t="shared" si="2"/>
        <v>0</v>
      </c>
    </row>
    <row r="12" spans="2:10" x14ac:dyDescent="0.25">
      <c r="B12" t="s">
        <v>103</v>
      </c>
      <c r="F12" t="s">
        <v>103</v>
      </c>
      <c r="H12" t="b">
        <f t="shared" si="0"/>
        <v>1</v>
      </c>
      <c r="I12" t="b">
        <f t="shared" si="1"/>
        <v>1</v>
      </c>
      <c r="J12" t="b">
        <f t="shared" si="2"/>
        <v>1</v>
      </c>
    </row>
    <row r="13" spans="2:10" x14ac:dyDescent="0.25">
      <c r="C13" t="s">
        <v>6</v>
      </c>
      <c r="G13" t="s">
        <v>6</v>
      </c>
      <c r="H13" t="b">
        <f t="shared" si="0"/>
        <v>1</v>
      </c>
      <c r="I13" t="b">
        <f t="shared" si="1"/>
        <v>1</v>
      </c>
      <c r="J13" t="b">
        <f t="shared" si="2"/>
        <v>1</v>
      </c>
    </row>
    <row r="14" spans="2:10" x14ac:dyDescent="0.25">
      <c r="H14" t="b">
        <f t="shared" si="0"/>
        <v>1</v>
      </c>
      <c r="I14" t="b">
        <f t="shared" si="1"/>
        <v>1</v>
      </c>
      <c r="J14" t="b">
        <f t="shared" si="2"/>
        <v>1</v>
      </c>
    </row>
    <row r="15" spans="2:10" x14ac:dyDescent="0.25">
      <c r="B15" s="5" t="s">
        <v>169</v>
      </c>
      <c r="C15" s="5"/>
      <c r="F15" s="6" t="s">
        <v>142</v>
      </c>
      <c r="G15" s="6"/>
      <c r="H15" t="b">
        <f>B15=F15</f>
        <v>0</v>
      </c>
      <c r="I15" t="b">
        <f>C15=G15</f>
        <v>1</v>
      </c>
      <c r="J15" t="b">
        <f t="shared" si="2"/>
        <v>0</v>
      </c>
    </row>
    <row r="16" spans="2:10" x14ac:dyDescent="0.25">
      <c r="C16" t="s">
        <v>7</v>
      </c>
      <c r="G16" t="s">
        <v>7</v>
      </c>
      <c r="H16" t="b">
        <f>B16=F16</f>
        <v>1</v>
      </c>
      <c r="I16" t="b">
        <f>C16=G16</f>
        <v>1</v>
      </c>
      <c r="J16" t="b">
        <f t="shared" si="2"/>
        <v>1</v>
      </c>
    </row>
    <row r="17" spans="2:10" x14ac:dyDescent="0.25">
      <c r="B17" t="s">
        <v>104</v>
      </c>
      <c r="F17" t="s">
        <v>104</v>
      </c>
      <c r="H17" t="b">
        <f>B17=F17</f>
        <v>1</v>
      </c>
      <c r="I17" t="b">
        <f>C17=G17</f>
        <v>1</v>
      </c>
      <c r="J17" t="b">
        <f t="shared" si="2"/>
        <v>1</v>
      </c>
    </row>
    <row r="18" spans="2:10" x14ac:dyDescent="0.25">
      <c r="C18" t="s">
        <v>8</v>
      </c>
      <c r="G18" t="s">
        <v>8</v>
      </c>
      <c r="H18" t="b">
        <f>B18=F18</f>
        <v>1</v>
      </c>
      <c r="I18" t="b">
        <f>C18=G18</f>
        <v>1</v>
      </c>
      <c r="J18" t="b">
        <f t="shared" si="2"/>
        <v>1</v>
      </c>
    </row>
    <row r="19" spans="2:10" x14ac:dyDescent="0.25">
      <c r="H19" t="b">
        <f>B19=F19</f>
        <v>1</v>
      </c>
      <c r="I19" t="b">
        <f>C19=G19</f>
        <v>1</v>
      </c>
      <c r="J19" t="b">
        <f t="shared" si="2"/>
        <v>1</v>
      </c>
    </row>
    <row r="20" spans="2:10" x14ac:dyDescent="0.25">
      <c r="B20" t="s">
        <v>143</v>
      </c>
      <c r="F20" t="s">
        <v>143</v>
      </c>
      <c r="H20" t="b">
        <f>B20=F20</f>
        <v>1</v>
      </c>
      <c r="I20" t="b">
        <f>C20=G20</f>
        <v>1</v>
      </c>
      <c r="J20" t="b">
        <f t="shared" si="2"/>
        <v>1</v>
      </c>
    </row>
    <row r="21" spans="2:10" x14ac:dyDescent="0.25">
      <c r="B21" s="1"/>
      <c r="C21" s="1" t="s">
        <v>9</v>
      </c>
      <c r="F21" s="2"/>
      <c r="G21" s="2" t="s">
        <v>67</v>
      </c>
      <c r="H21" t="b">
        <f>B21=F21</f>
        <v>1</v>
      </c>
      <c r="I21" t="b">
        <f>C21=G21</f>
        <v>0</v>
      </c>
      <c r="J21" t="b">
        <f t="shared" si="2"/>
        <v>0</v>
      </c>
    </row>
    <row r="22" spans="2:10" x14ac:dyDescent="0.25">
      <c r="B22" t="s">
        <v>10</v>
      </c>
      <c r="F22" t="s">
        <v>10</v>
      </c>
      <c r="H22" t="b">
        <f>B22=F22</f>
        <v>1</v>
      </c>
      <c r="I22" t="b">
        <f>C22=G22</f>
        <v>1</v>
      </c>
      <c r="J22" t="b">
        <f t="shared" si="2"/>
        <v>1</v>
      </c>
    </row>
    <row r="23" spans="2:10" x14ac:dyDescent="0.25">
      <c r="B23" s="1"/>
      <c r="C23" s="1" t="s">
        <v>11</v>
      </c>
      <c r="F23" s="2"/>
      <c r="G23" s="2" t="s">
        <v>68</v>
      </c>
      <c r="H23" t="b">
        <f>B23=F23</f>
        <v>1</v>
      </c>
      <c r="I23" t="b">
        <f>C23=G23</f>
        <v>0</v>
      </c>
      <c r="J23" t="b">
        <f t="shared" si="2"/>
        <v>0</v>
      </c>
    </row>
    <row r="24" spans="2:10" x14ac:dyDescent="0.25">
      <c r="H24" t="b">
        <f>B24=F24</f>
        <v>1</v>
      </c>
      <c r="I24" t="b">
        <f>C24=G24</f>
        <v>1</v>
      </c>
      <c r="J24" t="b">
        <f t="shared" si="2"/>
        <v>1</v>
      </c>
    </row>
    <row r="25" spans="2:10" x14ac:dyDescent="0.25">
      <c r="B25" t="s">
        <v>144</v>
      </c>
      <c r="F25" t="s">
        <v>144</v>
      </c>
      <c r="H25" t="b">
        <f>B25=F25</f>
        <v>1</v>
      </c>
      <c r="I25" t="b">
        <f>C25=G25</f>
        <v>1</v>
      </c>
      <c r="J25" t="b">
        <f t="shared" si="2"/>
        <v>1</v>
      </c>
    </row>
    <row r="26" spans="2:10" x14ac:dyDescent="0.25">
      <c r="B26" s="1"/>
      <c r="C26" s="5" t="s">
        <v>12</v>
      </c>
      <c r="F26" s="2"/>
      <c r="G26" s="6" t="s">
        <v>69</v>
      </c>
      <c r="H26" t="b">
        <f>B26=F26</f>
        <v>1</v>
      </c>
      <c r="I26" t="b">
        <f>C26=G26</f>
        <v>0</v>
      </c>
      <c r="J26" t="b">
        <f t="shared" si="2"/>
        <v>0</v>
      </c>
    </row>
    <row r="27" spans="2:10" x14ac:dyDescent="0.25">
      <c r="C27" t="s">
        <v>13</v>
      </c>
      <c r="G27" t="s">
        <v>13</v>
      </c>
      <c r="H27" t="b">
        <f>B27=F27</f>
        <v>1</v>
      </c>
      <c r="I27" t="b">
        <f>C27=G27</f>
        <v>1</v>
      </c>
      <c r="J27" t="b">
        <f t="shared" si="2"/>
        <v>1</v>
      </c>
    </row>
    <row r="28" spans="2:10" x14ac:dyDescent="0.25">
      <c r="B28" t="s">
        <v>105</v>
      </c>
      <c r="F28" t="s">
        <v>105</v>
      </c>
      <c r="H28" t="b">
        <f>B28=F28</f>
        <v>1</v>
      </c>
      <c r="I28" t="b">
        <f>C28=G28</f>
        <v>1</v>
      </c>
      <c r="J28" t="b">
        <f t="shared" si="2"/>
        <v>1</v>
      </c>
    </row>
    <row r="29" spans="2:10" x14ac:dyDescent="0.25">
      <c r="C29" t="s">
        <v>14</v>
      </c>
      <c r="G29" t="s">
        <v>14</v>
      </c>
      <c r="H29" t="b">
        <f>B29=F29</f>
        <v>1</v>
      </c>
      <c r="I29" t="b">
        <f>C29=G29</f>
        <v>1</v>
      </c>
      <c r="J29" t="b">
        <f t="shared" si="2"/>
        <v>1</v>
      </c>
    </row>
    <row r="30" spans="2:10" x14ac:dyDescent="0.25">
      <c r="C30" t="s">
        <v>15</v>
      </c>
      <c r="G30" t="s">
        <v>15</v>
      </c>
      <c r="H30" t="b">
        <f>B30=F30</f>
        <v>1</v>
      </c>
      <c r="I30" t="b">
        <f>C30=G30</f>
        <v>1</v>
      </c>
      <c r="J30" t="b">
        <f t="shared" si="2"/>
        <v>1</v>
      </c>
    </row>
    <row r="31" spans="2:10" x14ac:dyDescent="0.25">
      <c r="B31" t="s">
        <v>106</v>
      </c>
      <c r="F31" t="s">
        <v>106</v>
      </c>
      <c r="H31" t="b">
        <f>B31=F31</f>
        <v>1</v>
      </c>
      <c r="I31" t="b">
        <f>C31=G31</f>
        <v>1</v>
      </c>
      <c r="J31" t="b">
        <f t="shared" si="2"/>
        <v>1</v>
      </c>
    </row>
    <row r="32" spans="2:10" x14ac:dyDescent="0.25">
      <c r="C32" t="s">
        <v>16</v>
      </c>
      <c r="G32" t="s">
        <v>16</v>
      </c>
      <c r="H32" t="b">
        <f>B32=F32</f>
        <v>1</v>
      </c>
      <c r="I32" t="b">
        <f>C32=G32</f>
        <v>1</v>
      </c>
      <c r="J32" t="b">
        <f t="shared" si="2"/>
        <v>1</v>
      </c>
    </row>
    <row r="33" spans="2:10" x14ac:dyDescent="0.25">
      <c r="B33" t="s">
        <v>107</v>
      </c>
      <c r="F33" t="s">
        <v>107</v>
      </c>
      <c r="H33" t="b">
        <f>B33=F33</f>
        <v>1</v>
      </c>
      <c r="I33" t="b">
        <f>C33=G33</f>
        <v>1</v>
      </c>
      <c r="J33" t="b">
        <f t="shared" si="2"/>
        <v>1</v>
      </c>
    </row>
    <row r="34" spans="2:10" x14ac:dyDescent="0.25">
      <c r="B34" s="1"/>
      <c r="C34" s="1" t="s">
        <v>17</v>
      </c>
      <c r="F34" s="2"/>
      <c r="G34" s="2" t="s">
        <v>70</v>
      </c>
      <c r="H34" t="b">
        <f>B34=F34</f>
        <v>1</v>
      </c>
      <c r="I34" t="b">
        <f>C34=G34</f>
        <v>0</v>
      </c>
      <c r="J34" t="b">
        <f t="shared" si="2"/>
        <v>0</v>
      </c>
    </row>
    <row r="35" spans="2:10" x14ac:dyDescent="0.25">
      <c r="B35" s="1" t="s">
        <v>108</v>
      </c>
      <c r="C35" s="1"/>
      <c r="F35" s="2" t="s">
        <v>145</v>
      </c>
      <c r="G35" s="2"/>
      <c r="H35" t="b">
        <f>B35=F35</f>
        <v>0</v>
      </c>
      <c r="I35" t="b">
        <f>C35=G35</f>
        <v>1</v>
      </c>
      <c r="J35" t="b">
        <f t="shared" si="2"/>
        <v>0</v>
      </c>
    </row>
    <row r="36" spans="2:10" x14ac:dyDescent="0.25">
      <c r="B36" s="1"/>
      <c r="C36" s="1" t="s">
        <v>18</v>
      </c>
      <c r="F36" s="2"/>
      <c r="G36" s="2" t="s">
        <v>71</v>
      </c>
      <c r="H36" t="b">
        <f>B36=F36</f>
        <v>1</v>
      </c>
      <c r="I36" t="b">
        <f>C36=G36</f>
        <v>0</v>
      </c>
      <c r="J36" t="b">
        <f t="shared" si="2"/>
        <v>0</v>
      </c>
    </row>
    <row r="37" spans="2:10" x14ac:dyDescent="0.25">
      <c r="B37" t="s">
        <v>109</v>
      </c>
      <c r="F37" t="s">
        <v>109</v>
      </c>
      <c r="H37" t="b">
        <f>B37=F37</f>
        <v>1</v>
      </c>
      <c r="I37" t="b">
        <f>C37=G37</f>
        <v>1</v>
      </c>
      <c r="J37" t="b">
        <f t="shared" si="2"/>
        <v>1</v>
      </c>
    </row>
    <row r="38" spans="2:10" x14ac:dyDescent="0.25">
      <c r="B38" s="1"/>
      <c r="C38" s="1" t="s">
        <v>19</v>
      </c>
      <c r="F38" s="2"/>
      <c r="G38" s="2" t="s">
        <v>72</v>
      </c>
      <c r="H38" t="b">
        <f>B38=F38</f>
        <v>1</v>
      </c>
      <c r="I38" t="b">
        <f>C38=G38</f>
        <v>0</v>
      </c>
      <c r="J38" t="b">
        <f t="shared" si="2"/>
        <v>0</v>
      </c>
    </row>
    <row r="39" spans="2:10" x14ac:dyDescent="0.25">
      <c r="B39" s="1" t="s">
        <v>110</v>
      </c>
      <c r="C39" s="1"/>
      <c r="F39" s="2" t="s">
        <v>146</v>
      </c>
      <c r="G39" s="2"/>
      <c r="H39" t="b">
        <f>B39=F39</f>
        <v>0</v>
      </c>
      <c r="I39" t="b">
        <f>C39=G39</f>
        <v>1</v>
      </c>
      <c r="J39" t="b">
        <f t="shared" si="2"/>
        <v>0</v>
      </c>
    </row>
    <row r="40" spans="2:10" x14ac:dyDescent="0.25">
      <c r="B40" s="1"/>
      <c r="C40" s="3" t="s">
        <v>20</v>
      </c>
      <c r="D40" s="3"/>
      <c r="E40" s="3"/>
      <c r="F40" s="3"/>
      <c r="G40" s="3" t="s">
        <v>73</v>
      </c>
      <c r="H40" t="b">
        <f>B40=F40</f>
        <v>1</v>
      </c>
      <c r="I40" t="b">
        <f>C40=G40</f>
        <v>0</v>
      </c>
      <c r="J40" t="b">
        <f t="shared" si="2"/>
        <v>0</v>
      </c>
    </row>
    <row r="41" spans="2:10" x14ac:dyDescent="0.25">
      <c r="B41" s="1"/>
      <c r="C41" s="1"/>
      <c r="F41" s="2"/>
      <c r="G41" s="2" t="s">
        <v>74</v>
      </c>
      <c r="H41" t="b">
        <f>B41=F41</f>
        <v>1</v>
      </c>
      <c r="I41" t="b">
        <f>C41=G41</f>
        <v>0</v>
      </c>
      <c r="J41" t="b">
        <f t="shared" si="2"/>
        <v>0</v>
      </c>
    </row>
    <row r="42" spans="2:10" x14ac:dyDescent="0.25">
      <c r="B42" s="1" t="s">
        <v>111</v>
      </c>
      <c r="C42" s="1"/>
      <c r="F42" s="2" t="s">
        <v>147</v>
      </c>
      <c r="G42" s="2"/>
      <c r="H42" t="b">
        <f>B42=F42</f>
        <v>0</v>
      </c>
      <c r="I42" t="b">
        <f>C42=G42</f>
        <v>1</v>
      </c>
      <c r="J42" t="b">
        <f t="shared" si="2"/>
        <v>0</v>
      </c>
    </row>
    <row r="43" spans="2:10" x14ac:dyDescent="0.25">
      <c r="B43" s="1"/>
      <c r="C43" s="1" t="s">
        <v>21</v>
      </c>
      <c r="F43" s="2"/>
      <c r="G43" s="2" t="s">
        <v>75</v>
      </c>
      <c r="H43" t="b">
        <f>B43=F43</f>
        <v>1</v>
      </c>
      <c r="I43" t="b">
        <f>C43=G43</f>
        <v>0</v>
      </c>
      <c r="J43" t="b">
        <f t="shared" si="2"/>
        <v>0</v>
      </c>
    </row>
    <row r="44" spans="2:10" x14ac:dyDescent="0.25">
      <c r="B44" s="1" t="s">
        <v>112</v>
      </c>
      <c r="C44" s="1"/>
      <c r="F44" s="2" t="s">
        <v>148</v>
      </c>
      <c r="G44" s="2"/>
      <c r="H44" t="b">
        <f>B44=F44</f>
        <v>0</v>
      </c>
      <c r="I44" t="b">
        <f>C44=G44</f>
        <v>1</v>
      </c>
      <c r="J44" t="b">
        <f t="shared" si="2"/>
        <v>0</v>
      </c>
    </row>
    <row r="45" spans="2:10" x14ac:dyDescent="0.25">
      <c r="B45" s="1"/>
      <c r="C45" s="1" t="s">
        <v>22</v>
      </c>
      <c r="F45" s="2"/>
      <c r="G45" s="2" t="s">
        <v>76</v>
      </c>
      <c r="H45" t="b">
        <f>B45=F45</f>
        <v>1</v>
      </c>
      <c r="I45" t="b">
        <f>C45=G45</f>
        <v>0</v>
      </c>
      <c r="J45" t="b">
        <f t="shared" si="2"/>
        <v>0</v>
      </c>
    </row>
    <row r="46" spans="2:10" x14ac:dyDescent="0.25">
      <c r="B46" s="1" t="s">
        <v>23</v>
      </c>
      <c r="C46" s="1"/>
      <c r="F46" s="2" t="s">
        <v>77</v>
      </c>
      <c r="G46" s="2"/>
      <c r="H46" t="b">
        <f>B46=F46</f>
        <v>0</v>
      </c>
      <c r="I46" t="b">
        <f>C46=G46</f>
        <v>1</v>
      </c>
      <c r="J46" t="b">
        <f t="shared" si="2"/>
        <v>0</v>
      </c>
    </row>
    <row r="47" spans="2:10" x14ac:dyDescent="0.25">
      <c r="B47" s="1"/>
      <c r="C47" s="1" t="s">
        <v>24</v>
      </c>
      <c r="F47" s="2"/>
      <c r="G47" s="2" t="s">
        <v>78</v>
      </c>
      <c r="H47" t="b">
        <f>B47=F47</f>
        <v>1</v>
      </c>
      <c r="I47" t="b">
        <f>C47=G47</f>
        <v>0</v>
      </c>
      <c r="J47" t="b">
        <f t="shared" si="2"/>
        <v>0</v>
      </c>
    </row>
    <row r="48" spans="2:10" x14ac:dyDescent="0.25">
      <c r="H48" t="b">
        <f>B48=F48</f>
        <v>1</v>
      </c>
      <c r="I48" t="b">
        <f>C48=G48</f>
        <v>1</v>
      </c>
      <c r="J48" t="b">
        <f t="shared" si="2"/>
        <v>1</v>
      </c>
    </row>
    <row r="49" spans="1:10" x14ac:dyDescent="0.25">
      <c r="B49" t="s">
        <v>149</v>
      </c>
      <c r="F49" t="s">
        <v>149</v>
      </c>
      <c r="H49" t="b">
        <f>B49=F49</f>
        <v>1</v>
      </c>
      <c r="I49" t="b">
        <f>C49=G49</f>
        <v>1</v>
      </c>
      <c r="J49" t="b">
        <f t="shared" si="2"/>
        <v>1</v>
      </c>
    </row>
    <row r="50" spans="1:10" x14ac:dyDescent="0.25">
      <c r="C50" t="s">
        <v>25</v>
      </c>
      <c r="G50" t="s">
        <v>25</v>
      </c>
      <c r="H50" t="b">
        <f>B50=F50</f>
        <v>1</v>
      </c>
      <c r="I50" t="b">
        <f>C50=G50</f>
        <v>1</v>
      </c>
      <c r="J50" t="b">
        <f t="shared" si="2"/>
        <v>1</v>
      </c>
    </row>
    <row r="51" spans="1:10" x14ac:dyDescent="0.25">
      <c r="A51" s="3"/>
      <c r="B51" s="3" t="s">
        <v>113</v>
      </c>
      <c r="C51" s="3"/>
      <c r="D51" s="3"/>
      <c r="E51" s="3"/>
      <c r="F51" s="3" t="s">
        <v>150</v>
      </c>
      <c r="G51" s="3"/>
      <c r="H51" t="b">
        <f>B51=F51</f>
        <v>0</v>
      </c>
      <c r="I51" t="b">
        <f>C51=G51</f>
        <v>1</v>
      </c>
      <c r="J51" t="b">
        <f t="shared" si="2"/>
        <v>0</v>
      </c>
    </row>
    <row r="52" spans="1:10" x14ac:dyDescent="0.25">
      <c r="B52" s="1"/>
      <c r="C52" s="1" t="s">
        <v>26</v>
      </c>
      <c r="F52" s="2"/>
      <c r="G52" s="2" t="s">
        <v>79</v>
      </c>
      <c r="H52" t="b">
        <f>B52=F52</f>
        <v>1</v>
      </c>
      <c r="I52" t="b">
        <f>C52=G52</f>
        <v>0</v>
      </c>
      <c r="J52" t="b">
        <f t="shared" si="2"/>
        <v>0</v>
      </c>
    </row>
    <row r="53" spans="1:10" x14ac:dyDescent="0.25">
      <c r="C53" t="s">
        <v>27</v>
      </c>
      <c r="G53" t="s">
        <v>27</v>
      </c>
      <c r="H53" t="b">
        <f>B53=F53</f>
        <v>1</v>
      </c>
      <c r="I53" t="b">
        <f>C53=G53</f>
        <v>1</v>
      </c>
      <c r="J53" t="b">
        <f t="shared" si="2"/>
        <v>1</v>
      </c>
    </row>
    <row r="54" spans="1:10" x14ac:dyDescent="0.25">
      <c r="B54" t="s">
        <v>114</v>
      </c>
      <c r="F54" t="s">
        <v>114</v>
      </c>
      <c r="H54" t="b">
        <f>B54=F54</f>
        <v>1</v>
      </c>
      <c r="I54" t="b">
        <f>C54=G54</f>
        <v>1</v>
      </c>
      <c r="J54" t="b">
        <f t="shared" si="2"/>
        <v>1</v>
      </c>
    </row>
    <row r="55" spans="1:10" x14ac:dyDescent="0.25">
      <c r="C55" t="s">
        <v>28</v>
      </c>
      <c r="G55" t="s">
        <v>28</v>
      </c>
      <c r="H55" t="b">
        <f>B55=F55</f>
        <v>1</v>
      </c>
      <c r="I55" t="b">
        <f>C55=G55</f>
        <v>1</v>
      </c>
      <c r="J55" t="b">
        <f t="shared" si="2"/>
        <v>1</v>
      </c>
    </row>
    <row r="56" spans="1:10" x14ac:dyDescent="0.25">
      <c r="B56" t="s">
        <v>115</v>
      </c>
      <c r="F56" t="s">
        <v>115</v>
      </c>
      <c r="H56" t="b">
        <f>B56=F56</f>
        <v>1</v>
      </c>
      <c r="I56" t="b">
        <f>C56=G56</f>
        <v>1</v>
      </c>
      <c r="J56" t="b">
        <f t="shared" si="2"/>
        <v>1</v>
      </c>
    </row>
    <row r="57" spans="1:10" x14ac:dyDescent="0.25">
      <c r="C57" t="s">
        <v>29</v>
      </c>
      <c r="G57" t="s">
        <v>29</v>
      </c>
      <c r="H57" t="b">
        <f>B57=F57</f>
        <v>1</v>
      </c>
      <c r="I57" t="b">
        <f>C57=G57</f>
        <v>1</v>
      </c>
      <c r="J57" t="b">
        <f t="shared" si="2"/>
        <v>1</v>
      </c>
    </row>
    <row r="58" spans="1:10" x14ac:dyDescent="0.25">
      <c r="H58" t="b">
        <f>B58=F58</f>
        <v>1</v>
      </c>
      <c r="I58" t="b">
        <f>C58=G58</f>
        <v>1</v>
      </c>
      <c r="J58" t="b">
        <f t="shared" si="2"/>
        <v>1</v>
      </c>
    </row>
    <row r="59" spans="1:10" x14ac:dyDescent="0.25">
      <c r="B59" t="s">
        <v>151</v>
      </c>
      <c r="F59" t="s">
        <v>151</v>
      </c>
      <c r="H59" t="b">
        <f>B59=F59</f>
        <v>1</v>
      </c>
      <c r="I59" t="b">
        <f>C59=G59</f>
        <v>1</v>
      </c>
      <c r="J59" t="b">
        <f t="shared" si="2"/>
        <v>1</v>
      </c>
    </row>
    <row r="60" spans="1:10" x14ac:dyDescent="0.25">
      <c r="C60" t="s">
        <v>30</v>
      </c>
      <c r="G60" t="s">
        <v>30</v>
      </c>
      <c r="H60" t="b">
        <f>B60=F60</f>
        <v>1</v>
      </c>
      <c r="I60" t="b">
        <f>C60=G60</f>
        <v>1</v>
      </c>
      <c r="J60" t="b">
        <f t="shared" si="2"/>
        <v>1</v>
      </c>
    </row>
    <row r="61" spans="1:10" x14ac:dyDescent="0.25">
      <c r="B61" s="3" t="s">
        <v>116</v>
      </c>
      <c r="C61" s="3"/>
      <c r="D61" s="3"/>
      <c r="E61" s="3"/>
      <c r="F61" s="3" t="s">
        <v>152</v>
      </c>
      <c r="G61" s="3"/>
      <c r="H61" t="b">
        <f>B61=F61</f>
        <v>0</v>
      </c>
      <c r="I61" t="b">
        <f>C61=G61</f>
        <v>1</v>
      </c>
      <c r="J61" t="b">
        <f t="shared" si="2"/>
        <v>0</v>
      </c>
    </row>
    <row r="62" spans="1:10" x14ac:dyDescent="0.25">
      <c r="C62" t="s">
        <v>31</v>
      </c>
      <c r="G62" t="s">
        <v>31</v>
      </c>
      <c r="H62" t="b">
        <f>B62=F62</f>
        <v>1</v>
      </c>
      <c r="I62" t="b">
        <f>C62=G62</f>
        <v>1</v>
      </c>
      <c r="J62" t="b">
        <f t="shared" si="2"/>
        <v>1</v>
      </c>
    </row>
    <row r="63" spans="1:10" x14ac:dyDescent="0.25">
      <c r="B63" t="s">
        <v>117</v>
      </c>
      <c r="F63" t="s">
        <v>117</v>
      </c>
      <c r="H63" t="b">
        <f>B63=F63</f>
        <v>1</v>
      </c>
      <c r="I63" t="b">
        <f>C63=G63</f>
        <v>1</v>
      </c>
      <c r="J63" t="b">
        <f t="shared" si="2"/>
        <v>1</v>
      </c>
    </row>
    <row r="64" spans="1:10" x14ac:dyDescent="0.25">
      <c r="B64" s="1"/>
      <c r="C64" s="1" t="s">
        <v>32</v>
      </c>
      <c r="F64" s="2"/>
      <c r="G64" s="2" t="s">
        <v>80</v>
      </c>
      <c r="H64" t="b">
        <f>B64=F64</f>
        <v>1</v>
      </c>
      <c r="I64" t="b">
        <f>C64=G64</f>
        <v>0</v>
      </c>
      <c r="J64" t="b">
        <f t="shared" si="2"/>
        <v>0</v>
      </c>
    </row>
    <row r="65" spans="2:10" x14ac:dyDescent="0.25">
      <c r="B65" t="s">
        <v>118</v>
      </c>
      <c r="F65" t="s">
        <v>118</v>
      </c>
      <c r="H65" t="b">
        <f>B65=F65</f>
        <v>1</v>
      </c>
      <c r="I65" t="b">
        <f>C65=G65</f>
        <v>1</v>
      </c>
      <c r="J65" t="b">
        <f t="shared" si="2"/>
        <v>1</v>
      </c>
    </row>
    <row r="66" spans="2:10" x14ac:dyDescent="0.25">
      <c r="B66" s="1"/>
      <c r="C66" s="1" t="s">
        <v>33</v>
      </c>
      <c r="F66" s="2"/>
      <c r="G66" s="2" t="s">
        <v>81</v>
      </c>
      <c r="H66" t="b">
        <f>B66=F66</f>
        <v>1</v>
      </c>
      <c r="I66" t="b">
        <f>C66=G66</f>
        <v>0</v>
      </c>
      <c r="J66" t="b">
        <f t="shared" si="2"/>
        <v>0</v>
      </c>
    </row>
    <row r="67" spans="2:10" x14ac:dyDescent="0.25">
      <c r="B67" s="1" t="s">
        <v>119</v>
      </c>
      <c r="C67" s="1"/>
      <c r="F67" s="2" t="s">
        <v>153</v>
      </c>
      <c r="G67" s="2"/>
      <c r="H67" t="b">
        <f>B67=F67</f>
        <v>0</v>
      </c>
      <c r="I67" t="b">
        <f>C67=G67</f>
        <v>1</v>
      </c>
      <c r="J67" t="b">
        <f t="shared" ref="J67:J125" si="3">AND(H67,I67)</f>
        <v>0</v>
      </c>
    </row>
    <row r="68" spans="2:10" x14ac:dyDescent="0.25">
      <c r="B68" s="1"/>
      <c r="C68" s="1" t="s">
        <v>34</v>
      </c>
      <c r="F68" s="2"/>
      <c r="G68" s="2" t="s">
        <v>82</v>
      </c>
      <c r="H68" t="b">
        <f>B68=F68</f>
        <v>1</v>
      </c>
      <c r="I68" t="b">
        <f>C68=G68</f>
        <v>0</v>
      </c>
      <c r="J68" t="b">
        <f t="shared" si="3"/>
        <v>0</v>
      </c>
    </row>
    <row r="69" spans="2:10" x14ac:dyDescent="0.25">
      <c r="H69" t="b">
        <f>B69=F69</f>
        <v>1</v>
      </c>
      <c r="I69" t="b">
        <f>C69=G69</f>
        <v>1</v>
      </c>
      <c r="J69" t="b">
        <f t="shared" si="3"/>
        <v>1</v>
      </c>
    </row>
    <row r="70" spans="2:10" x14ac:dyDescent="0.25">
      <c r="B70" t="s">
        <v>154</v>
      </c>
      <c r="F70" t="s">
        <v>154</v>
      </c>
      <c r="H70" t="b">
        <f>B70=F70</f>
        <v>1</v>
      </c>
      <c r="I70" t="b">
        <f>C70=G70</f>
        <v>1</v>
      </c>
      <c r="J70" t="b">
        <f t="shared" si="3"/>
        <v>1</v>
      </c>
    </row>
    <row r="71" spans="2:10" x14ac:dyDescent="0.25">
      <c r="C71" t="s">
        <v>35</v>
      </c>
      <c r="G71" t="s">
        <v>35</v>
      </c>
      <c r="H71" t="b">
        <f>B71=F71</f>
        <v>1</v>
      </c>
      <c r="I71" t="b">
        <f>C71=G71</f>
        <v>1</v>
      </c>
      <c r="J71" t="b">
        <f t="shared" si="3"/>
        <v>1</v>
      </c>
    </row>
    <row r="72" spans="2:10" x14ac:dyDescent="0.25">
      <c r="B72" s="5" t="s">
        <v>120</v>
      </c>
      <c r="C72" s="5"/>
      <c r="F72" s="6" t="s">
        <v>155</v>
      </c>
      <c r="G72" s="6"/>
      <c r="H72" t="b">
        <f>B72=F72</f>
        <v>0</v>
      </c>
      <c r="I72" t="b">
        <f>C72=G72</f>
        <v>1</v>
      </c>
      <c r="J72" t="b">
        <f t="shared" si="3"/>
        <v>0</v>
      </c>
    </row>
    <row r="73" spans="2:10" x14ac:dyDescent="0.25">
      <c r="C73" t="s">
        <v>36</v>
      </c>
      <c r="G73" t="s">
        <v>36</v>
      </c>
      <c r="H73" t="b">
        <f>B73=F73</f>
        <v>1</v>
      </c>
      <c r="I73" t="b">
        <f>C73=G73</f>
        <v>1</v>
      </c>
      <c r="J73" t="b">
        <f t="shared" si="3"/>
        <v>1</v>
      </c>
    </row>
    <row r="74" spans="2:10" x14ac:dyDescent="0.25">
      <c r="B74" s="1" t="s">
        <v>121</v>
      </c>
      <c r="C74" s="1"/>
      <c r="F74" s="2" t="s">
        <v>156</v>
      </c>
      <c r="G74" s="2"/>
      <c r="H74" t="b">
        <f>B74=F74</f>
        <v>0</v>
      </c>
      <c r="I74" t="b">
        <f>C74=G74</f>
        <v>1</v>
      </c>
      <c r="J74" t="b">
        <f t="shared" si="3"/>
        <v>0</v>
      </c>
    </row>
    <row r="75" spans="2:10" x14ac:dyDescent="0.25">
      <c r="B75" s="1"/>
      <c r="C75" s="1" t="s">
        <v>37</v>
      </c>
      <c r="F75" s="2"/>
      <c r="G75" s="2" t="s">
        <v>83</v>
      </c>
      <c r="H75" t="b">
        <f>B75=F75</f>
        <v>1</v>
      </c>
      <c r="I75" t="b">
        <f>C75=G75</f>
        <v>0</v>
      </c>
      <c r="J75" t="b">
        <f t="shared" si="3"/>
        <v>0</v>
      </c>
    </row>
    <row r="76" spans="2:10" x14ac:dyDescent="0.25">
      <c r="B76" s="5" t="s">
        <v>122</v>
      </c>
      <c r="C76" s="5"/>
      <c r="F76" s="6" t="s">
        <v>157</v>
      </c>
      <c r="G76" s="6"/>
      <c r="H76" t="b">
        <f>B76=F76</f>
        <v>0</v>
      </c>
      <c r="I76" t="b">
        <f>C76=G76</f>
        <v>1</v>
      </c>
      <c r="J76" t="b">
        <f t="shared" si="3"/>
        <v>0</v>
      </c>
    </row>
    <row r="77" spans="2:10" x14ac:dyDescent="0.25">
      <c r="B77" s="1"/>
      <c r="C77" s="1" t="s">
        <v>38</v>
      </c>
      <c r="F77" s="2"/>
      <c r="G77" s="2" t="s">
        <v>84</v>
      </c>
      <c r="H77" t="b">
        <f>B77=F77</f>
        <v>1</v>
      </c>
      <c r="I77" t="b">
        <f>C77=G77</f>
        <v>0</v>
      </c>
      <c r="J77" t="b">
        <f t="shared" si="3"/>
        <v>0</v>
      </c>
    </row>
    <row r="78" spans="2:10" x14ac:dyDescent="0.25">
      <c r="B78" t="s">
        <v>123</v>
      </c>
      <c r="F78" t="s">
        <v>123</v>
      </c>
      <c r="H78" t="b">
        <f>B78=F78</f>
        <v>1</v>
      </c>
      <c r="I78" t="b">
        <f>C78=G78</f>
        <v>1</v>
      </c>
      <c r="J78" t="b">
        <f t="shared" si="3"/>
        <v>1</v>
      </c>
    </row>
    <row r="79" spans="2:10" x14ac:dyDescent="0.25">
      <c r="C79" t="s">
        <v>39</v>
      </c>
      <c r="G79" t="s">
        <v>39</v>
      </c>
      <c r="H79" t="b">
        <f>B79=F79</f>
        <v>1</v>
      </c>
      <c r="I79" t="b">
        <f>C79=G79</f>
        <v>1</v>
      </c>
      <c r="J79" t="b">
        <f t="shared" si="3"/>
        <v>1</v>
      </c>
    </row>
    <row r="80" spans="2:10" x14ac:dyDescent="0.25">
      <c r="B80" t="s">
        <v>124</v>
      </c>
      <c r="F80" t="s">
        <v>124</v>
      </c>
      <c r="H80" t="b">
        <f>B80=F80</f>
        <v>1</v>
      </c>
      <c r="I80" t="b">
        <f>C80=G80</f>
        <v>1</v>
      </c>
      <c r="J80" t="b">
        <f t="shared" si="3"/>
        <v>1</v>
      </c>
    </row>
    <row r="81" spans="2:10" x14ac:dyDescent="0.25">
      <c r="C81" t="s">
        <v>40</v>
      </c>
      <c r="G81" t="s">
        <v>40</v>
      </c>
      <c r="H81" t="b">
        <f>B81=F81</f>
        <v>1</v>
      </c>
      <c r="I81" t="b">
        <f>C81=G81</f>
        <v>1</v>
      </c>
      <c r="J81" t="b">
        <f t="shared" si="3"/>
        <v>1</v>
      </c>
    </row>
    <row r="82" spans="2:10" x14ac:dyDescent="0.25">
      <c r="C82" t="s">
        <v>41</v>
      </c>
      <c r="G82" t="s">
        <v>41</v>
      </c>
      <c r="H82" t="b">
        <f>B82=F82</f>
        <v>1</v>
      </c>
      <c r="I82" t="b">
        <f>C82=G82</f>
        <v>1</v>
      </c>
      <c r="J82" t="b">
        <f t="shared" si="3"/>
        <v>1</v>
      </c>
    </row>
    <row r="83" spans="2:10" x14ac:dyDescent="0.25">
      <c r="H83" t="b">
        <f>B83=F83</f>
        <v>1</v>
      </c>
      <c r="I83" t="b">
        <f>C83=G83</f>
        <v>1</v>
      </c>
      <c r="J83" t="b">
        <f t="shared" si="3"/>
        <v>1</v>
      </c>
    </row>
    <row r="84" spans="2:10" x14ac:dyDescent="0.25">
      <c r="B84" t="s">
        <v>158</v>
      </c>
      <c r="F84" t="s">
        <v>158</v>
      </c>
      <c r="H84" t="b">
        <f>B84=F84</f>
        <v>1</v>
      </c>
      <c r="I84" t="b">
        <f>C84=G84</f>
        <v>1</v>
      </c>
      <c r="J84" t="b">
        <f t="shared" si="3"/>
        <v>1</v>
      </c>
    </row>
    <row r="85" spans="2:10" x14ac:dyDescent="0.25">
      <c r="B85" s="1"/>
      <c r="C85" s="3" t="s">
        <v>42</v>
      </c>
      <c r="D85" s="3"/>
      <c r="E85" s="3"/>
      <c r="F85" s="3"/>
      <c r="G85" s="3" t="s">
        <v>85</v>
      </c>
      <c r="H85" t="b">
        <f>B85=F85</f>
        <v>1</v>
      </c>
      <c r="I85" t="b">
        <f>C85=G85</f>
        <v>0</v>
      </c>
      <c r="J85" t="b">
        <f t="shared" si="3"/>
        <v>0</v>
      </c>
    </row>
    <row r="86" spans="2:10" x14ac:dyDescent="0.25">
      <c r="B86" s="5" t="s">
        <v>125</v>
      </c>
      <c r="C86" s="5"/>
      <c r="F86" s="6" t="s">
        <v>159</v>
      </c>
      <c r="G86" s="6"/>
      <c r="H86" t="b">
        <f>B86=F86</f>
        <v>0</v>
      </c>
      <c r="I86" t="b">
        <f>C86=G86</f>
        <v>1</v>
      </c>
      <c r="J86" t="b">
        <f t="shared" si="3"/>
        <v>0</v>
      </c>
    </row>
    <row r="87" spans="2:10" x14ac:dyDescent="0.25">
      <c r="B87" s="1"/>
      <c r="C87" s="1" t="s">
        <v>43</v>
      </c>
      <c r="F87" s="2"/>
      <c r="G87" s="2" t="s">
        <v>86</v>
      </c>
      <c r="H87" t="b">
        <f>B87=F87</f>
        <v>1</v>
      </c>
      <c r="I87" t="b">
        <f>C87=G87</f>
        <v>0</v>
      </c>
      <c r="J87" t="b">
        <f t="shared" si="3"/>
        <v>0</v>
      </c>
    </row>
    <row r="88" spans="2:10" x14ac:dyDescent="0.25">
      <c r="B88" t="s">
        <v>126</v>
      </c>
      <c r="F88" t="s">
        <v>126</v>
      </c>
      <c r="H88" t="b">
        <f>B88=F88</f>
        <v>1</v>
      </c>
      <c r="I88" t="b">
        <f>C88=G88</f>
        <v>1</v>
      </c>
      <c r="J88" t="b">
        <f t="shared" si="3"/>
        <v>1</v>
      </c>
    </row>
    <row r="89" spans="2:10" x14ac:dyDescent="0.25">
      <c r="C89" t="s">
        <v>44</v>
      </c>
      <c r="G89" t="s">
        <v>44</v>
      </c>
      <c r="H89" t="b">
        <f>B89=F89</f>
        <v>1</v>
      </c>
      <c r="I89" t="b">
        <f>C89=G89</f>
        <v>1</v>
      </c>
      <c r="J89" t="b">
        <f t="shared" si="3"/>
        <v>1</v>
      </c>
    </row>
    <row r="90" spans="2:10" x14ac:dyDescent="0.25">
      <c r="B90" t="s">
        <v>127</v>
      </c>
      <c r="F90" t="s">
        <v>127</v>
      </c>
      <c r="H90" t="b">
        <f>B90=F90</f>
        <v>1</v>
      </c>
      <c r="I90" t="b">
        <f>C90=G90</f>
        <v>1</v>
      </c>
      <c r="J90" t="b">
        <f t="shared" si="3"/>
        <v>1</v>
      </c>
    </row>
    <row r="91" spans="2:10" x14ac:dyDescent="0.25">
      <c r="C91" t="s">
        <v>45</v>
      </c>
      <c r="G91" t="s">
        <v>45</v>
      </c>
      <c r="H91" t="b">
        <f>B91=F91</f>
        <v>1</v>
      </c>
      <c r="I91" t="b">
        <f>C91=G91</f>
        <v>1</v>
      </c>
      <c r="J91" t="b">
        <f t="shared" si="3"/>
        <v>1</v>
      </c>
    </row>
    <row r="92" spans="2:10" x14ac:dyDescent="0.25">
      <c r="B92" t="s">
        <v>128</v>
      </c>
      <c r="F92" t="s">
        <v>128</v>
      </c>
      <c r="H92" t="b">
        <f>B92=F92</f>
        <v>1</v>
      </c>
      <c r="I92" t="b">
        <f>C92=G92</f>
        <v>1</v>
      </c>
      <c r="J92" t="b">
        <f t="shared" si="3"/>
        <v>1</v>
      </c>
    </row>
    <row r="93" spans="2:10" x14ac:dyDescent="0.25">
      <c r="B93" s="1"/>
      <c r="C93" s="1"/>
      <c r="F93" s="2"/>
      <c r="G93" s="2" t="s">
        <v>87</v>
      </c>
      <c r="H93" t="b">
        <f>B93=F93</f>
        <v>1</v>
      </c>
      <c r="I93" t="b">
        <f>C93=G93</f>
        <v>0</v>
      </c>
      <c r="J93" t="b">
        <f t="shared" si="3"/>
        <v>0</v>
      </c>
    </row>
    <row r="94" spans="2:10" x14ac:dyDescent="0.25">
      <c r="C94" t="s">
        <v>46</v>
      </c>
      <c r="G94" t="s">
        <v>46</v>
      </c>
      <c r="H94" t="b">
        <f>B94=F94</f>
        <v>1</v>
      </c>
      <c r="I94" t="b">
        <f>C94=G94</f>
        <v>1</v>
      </c>
      <c r="J94" t="b">
        <f t="shared" si="3"/>
        <v>1</v>
      </c>
    </row>
    <row r="95" spans="2:10" x14ac:dyDescent="0.25">
      <c r="B95" t="s">
        <v>129</v>
      </c>
      <c r="F95" t="s">
        <v>129</v>
      </c>
      <c r="H95" t="b">
        <f>B95=F95</f>
        <v>1</v>
      </c>
      <c r="I95" t="b">
        <f>C95=G95</f>
        <v>1</v>
      </c>
      <c r="J95" t="b">
        <f t="shared" si="3"/>
        <v>1</v>
      </c>
    </row>
    <row r="96" spans="2:10" x14ac:dyDescent="0.25">
      <c r="B96" s="1"/>
      <c r="C96" s="3" t="s">
        <v>47</v>
      </c>
      <c r="D96" s="3"/>
      <c r="E96" s="3"/>
      <c r="F96" s="3"/>
      <c r="G96" s="3" t="s">
        <v>88</v>
      </c>
      <c r="H96" t="b">
        <f>B96=F96</f>
        <v>1</v>
      </c>
      <c r="I96" t="b">
        <f>C96=G96</f>
        <v>0</v>
      </c>
      <c r="J96" t="b">
        <f t="shared" si="3"/>
        <v>0</v>
      </c>
    </row>
    <row r="97" spans="2:10" x14ac:dyDescent="0.25">
      <c r="B97" s="1" t="s">
        <v>130</v>
      </c>
      <c r="C97" s="1"/>
      <c r="F97" s="2" t="s">
        <v>160</v>
      </c>
      <c r="G97" s="2"/>
      <c r="H97" t="b">
        <f>B97=F97</f>
        <v>0</v>
      </c>
      <c r="I97" t="b">
        <f>C97=G97</f>
        <v>1</v>
      </c>
      <c r="J97" t="b">
        <f t="shared" si="3"/>
        <v>0</v>
      </c>
    </row>
    <row r="98" spans="2:10" x14ac:dyDescent="0.25">
      <c r="B98" s="1"/>
      <c r="C98" s="3" t="s">
        <v>48</v>
      </c>
      <c r="D98" s="3"/>
      <c r="E98" s="3"/>
      <c r="F98" s="3"/>
      <c r="G98" s="3" t="s">
        <v>89</v>
      </c>
      <c r="H98" t="b">
        <f>B98=F98</f>
        <v>1</v>
      </c>
      <c r="I98" t="b">
        <f>C98=G98</f>
        <v>0</v>
      </c>
      <c r="J98" t="b">
        <f t="shared" si="3"/>
        <v>0</v>
      </c>
    </row>
    <row r="99" spans="2:10" x14ac:dyDescent="0.25">
      <c r="B99" s="1" t="s">
        <v>131</v>
      </c>
      <c r="C99" s="1"/>
      <c r="F99" s="2" t="s">
        <v>161</v>
      </c>
      <c r="G99" s="2"/>
      <c r="H99" t="b">
        <f>B99=F99</f>
        <v>0</v>
      </c>
      <c r="I99" t="b">
        <f>C99=G99</f>
        <v>1</v>
      </c>
      <c r="J99" t="b">
        <f t="shared" si="3"/>
        <v>0</v>
      </c>
    </row>
    <row r="100" spans="2:10" x14ac:dyDescent="0.25">
      <c r="C100" t="s">
        <v>49</v>
      </c>
      <c r="G100" t="s">
        <v>49</v>
      </c>
      <c r="H100" t="b">
        <f>B100=F100</f>
        <v>1</v>
      </c>
      <c r="I100" t="b">
        <f>C100=G100</f>
        <v>1</v>
      </c>
      <c r="J100" t="b">
        <f t="shared" si="3"/>
        <v>1</v>
      </c>
    </row>
    <row r="101" spans="2:10" x14ac:dyDescent="0.25">
      <c r="B101" t="s">
        <v>132</v>
      </c>
      <c r="F101" t="s">
        <v>132</v>
      </c>
      <c r="H101" t="b">
        <f>B101=F101</f>
        <v>1</v>
      </c>
      <c r="I101" t="b">
        <f>C101=G101</f>
        <v>1</v>
      </c>
      <c r="J101" t="b">
        <f t="shared" si="3"/>
        <v>1</v>
      </c>
    </row>
    <row r="102" spans="2:10" x14ac:dyDescent="0.25">
      <c r="C102" t="s">
        <v>50</v>
      </c>
      <c r="G102" t="s">
        <v>50</v>
      </c>
      <c r="H102" t="b">
        <f>B102=F102</f>
        <v>1</v>
      </c>
      <c r="I102" t="b">
        <f>C102=G102</f>
        <v>1</v>
      </c>
      <c r="J102" t="b">
        <f t="shared" si="3"/>
        <v>1</v>
      </c>
    </row>
    <row r="103" spans="2:10" x14ac:dyDescent="0.25">
      <c r="B103" t="s">
        <v>133</v>
      </c>
      <c r="F103" t="s">
        <v>133</v>
      </c>
      <c r="H103" t="b">
        <f>B103=F103</f>
        <v>1</v>
      </c>
      <c r="I103" t="b">
        <f>C103=G103</f>
        <v>1</v>
      </c>
      <c r="J103" t="b">
        <f t="shared" si="3"/>
        <v>1</v>
      </c>
    </row>
    <row r="104" spans="2:10" x14ac:dyDescent="0.25">
      <c r="B104" s="1"/>
      <c r="C104" s="1" t="s">
        <v>51</v>
      </c>
      <c r="F104" s="2"/>
      <c r="G104" s="2" t="s">
        <v>90</v>
      </c>
      <c r="H104" t="b">
        <f>B104=F104</f>
        <v>1</v>
      </c>
      <c r="I104" t="b">
        <f>C104=G104</f>
        <v>0</v>
      </c>
      <c r="J104" t="b">
        <f t="shared" si="3"/>
        <v>0</v>
      </c>
    </row>
    <row r="105" spans="2:10" x14ac:dyDescent="0.25">
      <c r="B105" s="1" t="s">
        <v>134</v>
      </c>
      <c r="C105" s="1"/>
      <c r="F105" s="2" t="s">
        <v>162</v>
      </c>
      <c r="G105" s="2"/>
      <c r="H105" t="b">
        <f>B105=F105</f>
        <v>0</v>
      </c>
      <c r="I105" t="b">
        <f>C105=G105</f>
        <v>1</v>
      </c>
      <c r="J105" t="b">
        <f t="shared" si="3"/>
        <v>0</v>
      </c>
    </row>
    <row r="106" spans="2:10" x14ac:dyDescent="0.25">
      <c r="C106" t="s">
        <v>52</v>
      </c>
      <c r="G106" t="s">
        <v>52</v>
      </c>
      <c r="H106" t="b">
        <f>B106=F106</f>
        <v>1</v>
      </c>
      <c r="I106" t="b">
        <f>C106=G106</f>
        <v>1</v>
      </c>
      <c r="J106" t="b">
        <f t="shared" si="3"/>
        <v>1</v>
      </c>
    </row>
    <row r="107" spans="2:10" x14ac:dyDescent="0.25">
      <c r="B107" s="1" t="s">
        <v>135</v>
      </c>
      <c r="C107" s="1"/>
      <c r="F107" s="2" t="s">
        <v>163</v>
      </c>
      <c r="G107" s="2"/>
      <c r="H107" t="b">
        <f>B107=F107</f>
        <v>0</v>
      </c>
      <c r="I107" t="b">
        <f>C107=G107</f>
        <v>1</v>
      </c>
      <c r="J107" t="b">
        <f t="shared" si="3"/>
        <v>0</v>
      </c>
    </row>
    <row r="108" spans="2:10" x14ac:dyDescent="0.25">
      <c r="B108" s="1"/>
      <c r="C108" s="1" t="s">
        <v>53</v>
      </c>
      <c r="F108" s="2"/>
      <c r="G108" s="2" t="s">
        <v>91</v>
      </c>
      <c r="H108" t="b">
        <f>B108=F108</f>
        <v>1</v>
      </c>
      <c r="I108" t="b">
        <f>C108=G108</f>
        <v>0</v>
      </c>
      <c r="J108" t="b">
        <f t="shared" si="3"/>
        <v>0</v>
      </c>
    </row>
    <row r="109" spans="2:10" x14ac:dyDescent="0.25">
      <c r="H109" t="b">
        <f>B109=F109</f>
        <v>1</v>
      </c>
      <c r="I109" t="b">
        <f>C109=G109</f>
        <v>1</v>
      </c>
      <c r="J109" t="b">
        <f t="shared" si="3"/>
        <v>1</v>
      </c>
    </row>
    <row r="110" spans="2:10" x14ac:dyDescent="0.25">
      <c r="B110" s="1" t="s">
        <v>170</v>
      </c>
      <c r="C110" s="1"/>
      <c r="F110" s="2" t="s">
        <v>164</v>
      </c>
      <c r="G110" s="2"/>
      <c r="H110" t="b">
        <f>B110=F110</f>
        <v>0</v>
      </c>
      <c r="I110" t="b">
        <f>C110=G110</f>
        <v>1</v>
      </c>
      <c r="J110" t="b">
        <f t="shared" si="3"/>
        <v>0</v>
      </c>
    </row>
    <row r="111" spans="2:10" x14ac:dyDescent="0.25">
      <c r="B111" s="1"/>
      <c r="C111" s="5" t="s">
        <v>54</v>
      </c>
      <c r="F111" s="2"/>
      <c r="G111" s="6" t="s">
        <v>92</v>
      </c>
      <c r="H111" t="b">
        <f>B111=F111</f>
        <v>1</v>
      </c>
      <c r="I111" t="b">
        <f>C111=G111</f>
        <v>0</v>
      </c>
      <c r="J111" t="b">
        <f t="shared" si="3"/>
        <v>0</v>
      </c>
    </row>
    <row r="112" spans="2:10" x14ac:dyDescent="0.25">
      <c r="C112" t="s">
        <v>55</v>
      </c>
      <c r="G112" t="s">
        <v>55</v>
      </c>
      <c r="H112" t="b">
        <f>B112=F112</f>
        <v>1</v>
      </c>
      <c r="I112" t="b">
        <f>C112=G112</f>
        <v>1</v>
      </c>
      <c r="J112" t="b">
        <f t="shared" si="3"/>
        <v>1</v>
      </c>
    </row>
    <row r="113" spans="2:10" x14ac:dyDescent="0.25">
      <c r="B113" s="4" t="s">
        <v>136</v>
      </c>
      <c r="C113" s="4"/>
      <c r="D113" s="4"/>
      <c r="E113" s="4"/>
      <c r="F113" s="4" t="s">
        <v>165</v>
      </c>
      <c r="G113" s="4"/>
      <c r="H113" t="b">
        <f>B113=F113</f>
        <v>0</v>
      </c>
      <c r="I113" t="b">
        <f>C113=G113</f>
        <v>1</v>
      </c>
      <c r="J113" t="b">
        <f t="shared" si="3"/>
        <v>0</v>
      </c>
    </row>
    <row r="114" spans="2:10" x14ac:dyDescent="0.25">
      <c r="B114" s="4"/>
      <c r="C114" s="4" t="s">
        <v>56</v>
      </c>
      <c r="D114" s="4"/>
      <c r="E114" s="4"/>
      <c r="F114" s="4"/>
      <c r="G114" s="4" t="s">
        <v>93</v>
      </c>
      <c r="H114" t="b">
        <f>B114=F114</f>
        <v>1</v>
      </c>
      <c r="I114" t="b">
        <f>C114=G114</f>
        <v>0</v>
      </c>
      <c r="J114" t="b">
        <f t="shared" si="3"/>
        <v>0</v>
      </c>
    </row>
    <row r="115" spans="2:10" x14ac:dyDescent="0.25">
      <c r="B115" t="s">
        <v>137</v>
      </c>
      <c r="F115" t="s">
        <v>137</v>
      </c>
      <c r="H115" t="b">
        <f>B115=F115</f>
        <v>1</v>
      </c>
      <c r="I115" t="b">
        <f>C115=G115</f>
        <v>1</v>
      </c>
      <c r="J115" t="b">
        <f t="shared" si="3"/>
        <v>1</v>
      </c>
    </row>
    <row r="116" spans="2:10" x14ac:dyDescent="0.25">
      <c r="C116" t="s">
        <v>57</v>
      </c>
      <c r="G116" t="s">
        <v>57</v>
      </c>
      <c r="H116" t="b">
        <f>B116=F116</f>
        <v>1</v>
      </c>
      <c r="I116" t="b">
        <f>C116=G116</f>
        <v>1</v>
      </c>
      <c r="J116" t="b">
        <f t="shared" si="3"/>
        <v>1</v>
      </c>
    </row>
    <row r="117" spans="2:10" x14ac:dyDescent="0.25">
      <c r="H117" t="b">
        <f>B117=F117</f>
        <v>1</v>
      </c>
      <c r="I117" t="b">
        <f>C117=G117</f>
        <v>1</v>
      </c>
      <c r="J117" t="b">
        <f t="shared" si="3"/>
        <v>1</v>
      </c>
    </row>
    <row r="118" spans="2:10" x14ac:dyDescent="0.25">
      <c r="B118" t="s">
        <v>166</v>
      </c>
      <c r="F118" t="s">
        <v>166</v>
      </c>
      <c r="H118" t="b">
        <f>B118=F118</f>
        <v>1</v>
      </c>
      <c r="I118" t="b">
        <f>C118=G118</f>
        <v>1</v>
      </c>
      <c r="J118" t="b">
        <f t="shared" si="3"/>
        <v>1</v>
      </c>
    </row>
    <row r="119" spans="2:10" x14ac:dyDescent="0.25">
      <c r="B119" s="1"/>
      <c r="C119" s="1" t="s">
        <v>58</v>
      </c>
      <c r="F119" s="2"/>
      <c r="G119" s="2" t="s">
        <v>94</v>
      </c>
      <c r="H119" t="b">
        <f>B119=F119</f>
        <v>1</v>
      </c>
      <c r="I119" t="b">
        <f>C119=G119</f>
        <v>0</v>
      </c>
      <c r="J119" t="b">
        <f t="shared" si="3"/>
        <v>0</v>
      </c>
    </row>
    <row r="120" spans="2:10" x14ac:dyDescent="0.25">
      <c r="B120" t="s">
        <v>138</v>
      </c>
      <c r="F120" t="s">
        <v>138</v>
      </c>
      <c r="H120" t="b">
        <f>B120=F120</f>
        <v>1</v>
      </c>
      <c r="I120" t="b">
        <f>C120=G120</f>
        <v>1</v>
      </c>
      <c r="J120" t="b">
        <f t="shared" si="3"/>
        <v>1</v>
      </c>
    </row>
    <row r="121" spans="2:10" x14ac:dyDescent="0.25">
      <c r="B121" s="1"/>
      <c r="C121" s="1" t="s">
        <v>59</v>
      </c>
      <c r="F121" s="2"/>
      <c r="G121" s="2" t="s">
        <v>95</v>
      </c>
      <c r="H121" t="b">
        <f>B121=F121</f>
        <v>1</v>
      </c>
      <c r="I121" t="b">
        <f>C121=G121</f>
        <v>0</v>
      </c>
      <c r="J121" t="b">
        <f t="shared" si="3"/>
        <v>0</v>
      </c>
    </row>
    <row r="122" spans="2:10" x14ac:dyDescent="0.25">
      <c r="B122" s="1" t="s">
        <v>139</v>
      </c>
      <c r="C122" s="1"/>
      <c r="F122" s="2" t="s">
        <v>167</v>
      </c>
      <c r="G122" s="2"/>
      <c r="H122" t="b">
        <f>B122=F122</f>
        <v>0</v>
      </c>
      <c r="I122" t="b">
        <f>C122=G122</f>
        <v>1</v>
      </c>
      <c r="J122" t="b">
        <f t="shared" si="3"/>
        <v>0</v>
      </c>
    </row>
    <row r="123" spans="2:10" x14ac:dyDescent="0.25">
      <c r="B123" s="1"/>
      <c r="C123" s="1" t="s">
        <v>60</v>
      </c>
      <c r="F123" s="2"/>
      <c r="G123" s="2" t="s">
        <v>96</v>
      </c>
      <c r="H123" t="b">
        <f>B123=F123</f>
        <v>1</v>
      </c>
      <c r="I123" t="b">
        <f>C123=G123</f>
        <v>0</v>
      </c>
      <c r="J123" t="b">
        <f t="shared" si="3"/>
        <v>0</v>
      </c>
    </row>
    <row r="124" spans="2:10" x14ac:dyDescent="0.25">
      <c r="B124" s="1"/>
      <c r="C124" s="1" t="s">
        <v>61</v>
      </c>
      <c r="F124" s="2"/>
      <c r="G124" s="2" t="s">
        <v>97</v>
      </c>
      <c r="H124" t="b">
        <f>B124=F124</f>
        <v>1</v>
      </c>
      <c r="I124" t="b">
        <f>C124=G124</f>
        <v>0</v>
      </c>
      <c r="J124" t="b">
        <f t="shared" si="3"/>
        <v>0</v>
      </c>
    </row>
    <row r="125" spans="2:10" x14ac:dyDescent="0.25">
      <c r="H125" t="b">
        <f>B125=F125</f>
        <v>1</v>
      </c>
      <c r="I125" t="b">
        <f>C125=G125</f>
        <v>1</v>
      </c>
      <c r="J125" t="b">
        <f t="shared" si="3"/>
        <v>1</v>
      </c>
    </row>
    <row r="126" spans="2:10" x14ac:dyDescent="0.25">
      <c r="B126" t="s">
        <v>168</v>
      </c>
      <c r="F126" t="s">
        <v>168</v>
      </c>
      <c r="H126" t="b">
        <f>B126=F126</f>
        <v>1</v>
      </c>
      <c r="I126" t="b">
        <f>C126=G126</f>
        <v>1</v>
      </c>
      <c r="J126" t="b">
        <f t="shared" ref="J126:J130" si="4">AND(H126,I126)</f>
        <v>1</v>
      </c>
    </row>
    <row r="127" spans="2:10" x14ac:dyDescent="0.25">
      <c r="B127" s="1"/>
      <c r="C127" s="5" t="s">
        <v>62</v>
      </c>
      <c r="F127" s="2"/>
      <c r="G127" s="6" t="s">
        <v>98</v>
      </c>
      <c r="H127" t="b">
        <f>B127=F127</f>
        <v>1</v>
      </c>
      <c r="I127" t="b">
        <f>C127=G127</f>
        <v>0</v>
      </c>
      <c r="J127" t="b">
        <f t="shared" si="4"/>
        <v>0</v>
      </c>
    </row>
    <row r="128" spans="2:10" x14ac:dyDescent="0.25">
      <c r="B128" t="s">
        <v>140</v>
      </c>
      <c r="F128" t="s">
        <v>140</v>
      </c>
      <c r="H128" t="b">
        <f>B128=F128</f>
        <v>1</v>
      </c>
      <c r="I128" t="b">
        <f>C128=G128</f>
        <v>1</v>
      </c>
      <c r="J128" t="b">
        <f t="shared" si="4"/>
        <v>1</v>
      </c>
    </row>
    <row r="129" spans="3:10" x14ac:dyDescent="0.25">
      <c r="C129" t="s">
        <v>63</v>
      </c>
      <c r="G129" t="s">
        <v>63</v>
      </c>
      <c r="H129" t="b">
        <f>B129=F129</f>
        <v>1</v>
      </c>
      <c r="I129" t="b">
        <f>C129=G129</f>
        <v>1</v>
      </c>
      <c r="J129" t="b">
        <f t="shared" si="4"/>
        <v>1</v>
      </c>
    </row>
    <row r="130" spans="3:10" x14ac:dyDescent="0.25">
      <c r="C130" t="s">
        <v>99</v>
      </c>
      <c r="G130" t="s">
        <v>99</v>
      </c>
      <c r="H130" t="b">
        <f>B130=F130</f>
        <v>1</v>
      </c>
      <c r="I130" t="b">
        <f>C130=G130</f>
        <v>1</v>
      </c>
      <c r="J130" t="b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McDermott</dc:creator>
  <cp:lastModifiedBy>Jason McDermott</cp:lastModifiedBy>
  <dcterms:created xsi:type="dcterms:W3CDTF">2021-03-09T17:19:05Z</dcterms:created>
  <dcterms:modified xsi:type="dcterms:W3CDTF">2021-03-09T17:40:24Z</dcterms:modified>
</cp:coreProperties>
</file>